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基础--需替换的教学日历\"/>
    </mc:Choice>
  </mc:AlternateContent>
  <xr:revisionPtr revIDLastSave="0" documentId="13_ncr:1_{1555D72F-15B6-4D79-AF6D-5D5A09C7ADD5}" xr6:coauthVersionLast="47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动植物检验检疫学（专业必修36h）" sheetId="7" r:id="rId1"/>
    <sheet name="动植物检验检疫学（专业必修实验18h）" sheetId="8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8" l="1"/>
  <c r="C8" i="8"/>
  <c r="I8" i="8"/>
  <c r="H8" i="8"/>
  <c r="G8" i="8"/>
  <c r="E8" i="8"/>
  <c r="I12" i="8"/>
  <c r="H12" i="8"/>
  <c r="G12" i="8"/>
  <c r="E12" i="8"/>
  <c r="D12" i="8"/>
  <c r="C12" i="8"/>
  <c r="I11" i="8"/>
  <c r="H11" i="8"/>
  <c r="G11" i="8"/>
  <c r="E11" i="8"/>
  <c r="D11" i="8"/>
  <c r="C11" i="8"/>
  <c r="I10" i="8"/>
  <c r="H10" i="8"/>
  <c r="G10" i="8"/>
  <c r="E10" i="8"/>
  <c r="D10" i="8"/>
  <c r="C10" i="8"/>
  <c r="I9" i="8"/>
  <c r="H9" i="8"/>
  <c r="G9" i="8"/>
  <c r="E9" i="8"/>
  <c r="D9" i="8"/>
  <c r="C9" i="8"/>
  <c r="I7" i="8"/>
  <c r="H7" i="8"/>
  <c r="G7" i="8"/>
</calcChain>
</file>

<file path=xl/sharedStrings.xml><?xml version="1.0" encoding="utf-8"?>
<sst xmlns="http://schemas.openxmlformats.org/spreadsheetml/2006/main" count="195" uniqueCount="79">
  <si>
    <t>上课地点</t>
  </si>
  <si>
    <t>选课课号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</si>
  <si>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</si>
  <si>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</si>
  <si>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</si>
  <si>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</si>
  <si>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</si>
  <si>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</si>
  <si>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</si>
  <si>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</si>
  <si>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</si>
  <si>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</si>
  <si>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</si>
  <si>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</si>
  <si>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</si>
  <si>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</si>
  <si>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</si>
  <si>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</si>
  <si>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</si>
  <si>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</si>
  <si>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</si>
  <si>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</si>
  <si>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</si>
  <si>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《动植物检验检疫学》课程教学日历</t>
    <phoneticPr fontId="2" type="noConversion"/>
  </si>
  <si>
    <t>宋学宏</t>
    <phoneticPr fontId="2" type="noConversion"/>
  </si>
  <si>
    <t>36</t>
    <phoneticPr fontId="2" type="noConversion"/>
  </si>
  <si>
    <t>0</t>
    <phoneticPr fontId="2" type="noConversion"/>
  </si>
  <si>
    <t>动植物检疫概论</t>
    <phoneticPr fontId="2" type="noConversion"/>
  </si>
  <si>
    <t>理论课</t>
    <phoneticPr fontId="14" type="noConversion"/>
  </si>
  <si>
    <t>第一章 动植物检验检疫起源与发展
1.1动植物检验检疫的起源
1.2动植物检验检疫的基本概念
1.3 动植物检验检疫的目的和任务</t>
    <phoneticPr fontId="14" type="noConversion"/>
  </si>
  <si>
    <t>1.4国际动植物检验检疫的现状
1.5 中国动植物检验检疫的发展
1.6 中华人民共和国国家质量监督检验检疫总局简介</t>
    <phoneticPr fontId="14" type="noConversion"/>
  </si>
  <si>
    <t>第二章 动植物检验检疫法规
2.1 动植物检验检疫法规概述
2.2 WTO与SPS协定</t>
    <phoneticPr fontId="14" type="noConversion"/>
  </si>
  <si>
    <t>2.3 OIF与国际动物卫生法典
2.4 FAO与国际植物保护公约
2.5中国及有关国家动植物检疫法规</t>
    <phoneticPr fontId="14" type="noConversion"/>
  </si>
  <si>
    <t>第三章  动植物检验检疫程序
3.1 检疫许可
3.2 检疫申报</t>
    <phoneticPr fontId="14" type="noConversion"/>
  </si>
  <si>
    <t>3.3 现场检验和实验室检测
3.4 检疫处理</t>
    <phoneticPr fontId="14" type="noConversion"/>
  </si>
  <si>
    <t>3.5出证放行
第四章  动植物检验检疫措施
4.1 风险分析</t>
    <phoneticPr fontId="14" type="noConversion"/>
  </si>
  <si>
    <t>4.1 风险分析
4.2 产地检疫与预检</t>
    <phoneticPr fontId="14" type="noConversion"/>
  </si>
  <si>
    <t>4.3 隔离检疫
4.4 检疫监管</t>
    <phoneticPr fontId="14" type="noConversion"/>
  </si>
  <si>
    <t>第五章 动物检验检疫
5.1 动物检验检疫的概述</t>
    <phoneticPr fontId="14" type="noConversion"/>
  </si>
  <si>
    <t>5.2动物检验检疫的常规技术</t>
    <phoneticPr fontId="14" type="noConversion"/>
  </si>
  <si>
    <t>5.3 动物一类疫病</t>
    <phoneticPr fontId="14" type="noConversion"/>
  </si>
  <si>
    <t>5.4 动物二类疫病</t>
    <phoneticPr fontId="14" type="noConversion"/>
  </si>
  <si>
    <t>第六章  检疫性植物有害生物
6.1 检疫性植物有害生物概述
6.2 检疫性植物病原物</t>
    <phoneticPr fontId="14" type="noConversion"/>
  </si>
  <si>
    <t>6.3检疫性害虫
6.4 检疫性杂草</t>
    <phoneticPr fontId="14" type="noConversion"/>
  </si>
  <si>
    <t>第七章  现代技术与动植物检疫
7.1 现代生物技术概述
7.2 现代生物技术在动植物检疫中的应用
7.3 现代信息技术概述
7.4 现代信息技术在动植物检疫中的应用</t>
    <phoneticPr fontId="14" type="noConversion"/>
  </si>
  <si>
    <t>宋学宏</t>
    <phoneticPr fontId="14" type="noConversion"/>
  </si>
  <si>
    <t>教授</t>
    <phoneticPr fontId="14" type="noConversion"/>
  </si>
  <si>
    <t>医21食品质量</t>
    <phoneticPr fontId="2" type="noConversion"/>
  </si>
  <si>
    <t>21</t>
    <phoneticPr fontId="2" type="noConversion"/>
  </si>
  <si>
    <t>301幢1411</t>
    <phoneticPr fontId="2" type="noConversion"/>
  </si>
  <si>
    <t>《动植物检验检疫学》课程教学日历</t>
    <phoneticPr fontId="14" type="noConversion"/>
  </si>
  <si>
    <t>宋学宏、孙丙耀</t>
    <phoneticPr fontId="14" type="noConversion"/>
  </si>
  <si>
    <t>授课对象</t>
    <phoneticPr fontId="14" type="noConversion"/>
  </si>
  <si>
    <t>理论学时</t>
    <phoneticPr fontId="14" type="noConversion"/>
  </si>
  <si>
    <t>实验学时</t>
    <phoneticPr fontId="14" type="noConversion"/>
  </si>
  <si>
    <t>自编</t>
    <phoneticPr fontId="14" type="noConversion"/>
  </si>
  <si>
    <t>选课人数</t>
    <phoneticPr fontId="14" type="noConversion"/>
  </si>
  <si>
    <t xml:space="preserve">实验一  动物血样的采集与血细胞的形态观察  </t>
    <phoneticPr fontId="14" type="noConversion"/>
  </si>
  <si>
    <t>实验二  水生动物指环虫病与车轮虫病的诊断方法</t>
    <phoneticPr fontId="14" type="noConversion"/>
  </si>
  <si>
    <t>实验三  食品中大肠菌群检验</t>
    <phoneticPr fontId="14" type="noConversion"/>
  </si>
  <si>
    <t>实验四   肉制品新鲜度测定</t>
    <phoneticPr fontId="14" type="noConversion"/>
  </si>
  <si>
    <t>实验五  虾类白斑综合症病原的实验室诊断</t>
    <phoneticPr fontId="14" type="noConversion"/>
  </si>
  <si>
    <t>医21食品质量</t>
    <phoneticPr fontId="14" type="noConversion"/>
  </si>
  <si>
    <t>(2023-2024-1)-FQUS1001-XQ0252-1A</t>
    <phoneticPr fontId="14" type="noConversion"/>
  </si>
  <si>
    <t>2023-2024学年第一学期</t>
    <phoneticPr fontId="14" type="noConversion"/>
  </si>
  <si>
    <t>2023.6.15</t>
    <phoneticPr fontId="2" type="noConversion"/>
  </si>
  <si>
    <t>2023.6.15</t>
    <phoneticPr fontId="2" type="noConversion"/>
  </si>
  <si>
    <t>3-4</t>
    <phoneticPr fontId="2" type="noConversion"/>
  </si>
  <si>
    <t>三</t>
    <phoneticPr fontId="2" type="noConversion"/>
  </si>
  <si>
    <t>三</t>
    <phoneticPr fontId="2" type="noConversion"/>
  </si>
  <si>
    <t>1-2</t>
    <phoneticPr fontId="2" type="noConversion"/>
  </si>
  <si>
    <t>(2023-2024-1)-FQUS1001-XQ0252-1</t>
    <phoneticPr fontId="2" type="noConversion"/>
  </si>
  <si>
    <t>六</t>
    <phoneticPr fontId="14" type="noConversion"/>
  </si>
  <si>
    <t>5-7</t>
    <phoneticPr fontId="2" type="noConversion"/>
  </si>
  <si>
    <t>5-6</t>
    <phoneticPr fontId="2" type="noConversion"/>
  </si>
  <si>
    <t>补10月4日的理论课</t>
    <phoneticPr fontId="2" type="noConversion"/>
  </si>
  <si>
    <t>四</t>
    <phoneticPr fontId="2" type="noConversion"/>
  </si>
  <si>
    <t>6.3检疫性害虫</t>
    <phoneticPr fontId="14" type="noConversion"/>
  </si>
  <si>
    <t>6.2 检疫性植物病原物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</si>
</sst>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  <font>
      <b/>
      <sz val="20"/>
      <name val="等线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93">
    <xf numFmtId="0" fontId="0" fillId="0" borderId="0" xfId="0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0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9" fillId="0" borderId="6" xfId="10" applyNumberFormat="1" applyFont="1" applyBorder="1" applyAlignment="1">
      <alignment horizontal="center" vertical="center" shrinkToFi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49" fontId="9" fillId="0" borderId="24" xfId="1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/>
    </xf>
    <xf numFmtId="49" fontId="11" fillId="0" borderId="26" xfId="0" applyNumberFormat="1" applyFont="1" applyBorder="1" applyAlignment="1">
      <alignment horizontal="center" vertical="center" wrapText="1"/>
    </xf>
    <xf numFmtId="49" fontId="11" fillId="0" borderId="26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/>
    </xf>
    <xf numFmtId="176" fontId="11" fillId="0" borderId="26" xfId="0" applyNumberFormat="1" applyFont="1" applyBorder="1" applyAlignment="1">
      <alignment horizontal="center" vertical="center" wrapText="1" shrinkToFit="1"/>
    </xf>
    <xf numFmtId="49" fontId="9" fillId="0" borderId="26" xfId="0" applyNumberFormat="1" applyFont="1" applyBorder="1" applyAlignment="1">
      <alignment horizontal="left" vertical="center"/>
    </xf>
    <xf numFmtId="0" fontId="11" fillId="0" borderId="31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/>
    </xf>
    <xf numFmtId="0" fontId="11" fillId="0" borderId="19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9" fillId="0" borderId="26" xfId="10" applyNumberFormat="1" applyFont="1" applyBorder="1" applyAlignment="1">
      <alignment horizontal="center" vertical="center" shrinkToFit="1"/>
    </xf>
    <xf numFmtId="49" fontId="7" fillId="0" borderId="28" xfId="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32" xfId="10" applyNumberFormat="1" applyFont="1" applyBorder="1" applyAlignment="1">
      <alignment horizontal="center" vertical="center" wrapText="1"/>
    </xf>
    <xf numFmtId="49" fontId="9" fillId="0" borderId="24" xfId="10" applyNumberFormat="1" applyFont="1" applyBorder="1" applyAlignment="1">
      <alignment horizontal="center" vertical="center" wrapText="1"/>
    </xf>
    <xf numFmtId="176" fontId="7" fillId="0" borderId="28" xfId="0" applyNumberFormat="1" applyFont="1" applyBorder="1" applyAlignment="1">
      <alignment horizontal="center" vertical="center" wrapText="1"/>
    </xf>
    <xf numFmtId="49" fontId="9" fillId="0" borderId="22" xfId="1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49" fontId="9" fillId="0" borderId="33" xfId="10" applyNumberFormat="1" applyFont="1" applyBorder="1" applyAlignment="1">
      <alignment horizontal="center" vertical="center" shrinkToFit="1"/>
    </xf>
    <xf numFmtId="49" fontId="11" fillId="0" borderId="3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2" fillId="0" borderId="7" xfId="10" quotePrefix="1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center" vertical="center" wrapText="1"/>
    </xf>
    <xf numFmtId="49" fontId="12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5" fillId="0" borderId="6" xfId="0" quotePrefix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6412;&#31185;&#25945;&#23398;\&#26412;&#31185;&#29983;&#30340;&#35838;&#31243;&#65288;&#31995;&#32479;&#30331;&#24405;&#21517;XQ0252,&#23494;&#30721;sby641204&#65289;\&#25945;&#23398;&#26085;&#21382;\21-22&#65288;1&#65289;&#65288;&#26234;&#24935;&#26641;%20%20%20%20XQ0252%20%20%20Sby641204&#65289;\&#38468;&#20214;2&#65306;2021-2022&#65288;1&#65289;&#25945;&#23398;&#26085;&#21382;&#65288;&#23435;&#23398;&#23439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动植物检验检疫学（选修课36h）"/>
      <sheetName val="动植物检验检疫学（必修课理论36h）"/>
      <sheetName val="动植物检验检疫学（必修课实验18h）"/>
      <sheetName val="食品质量与安全专业综合实验（54h）"/>
    </sheetNames>
    <sheetDataSet>
      <sheetData sheetId="0"/>
      <sheetData sheetId="1"/>
      <sheetData sheetId="2">
        <row r="7">
          <cell r="C7" t="str">
            <v>四</v>
          </cell>
          <cell r="E7" t="str">
            <v>实验/见习</v>
          </cell>
          <cell r="G7" t="str">
            <v>702幢2118</v>
          </cell>
          <cell r="H7" t="str">
            <v>宋学宏</v>
          </cell>
          <cell r="I7" t="str">
            <v>教授</v>
          </cell>
        </row>
        <row r="8">
          <cell r="C8" t="str">
            <v>四</v>
          </cell>
          <cell r="D8" t="str">
            <v>8-9</v>
          </cell>
          <cell r="E8" t="str">
            <v>实验/见习</v>
          </cell>
          <cell r="G8" t="str">
            <v>702幢2118</v>
          </cell>
          <cell r="H8" t="str">
            <v>宋学宏</v>
          </cell>
          <cell r="I8" t="str">
            <v>教授</v>
          </cell>
        </row>
        <row r="9">
          <cell r="C9" t="str">
            <v>四</v>
          </cell>
          <cell r="D9" t="str">
            <v>5-8</v>
          </cell>
          <cell r="E9" t="str">
            <v>实验/见习</v>
          </cell>
          <cell r="G9" t="str">
            <v>702幢2118</v>
          </cell>
          <cell r="H9" t="str">
            <v>宋学宏</v>
          </cell>
          <cell r="I9" t="str">
            <v>教授</v>
          </cell>
        </row>
        <row r="10">
          <cell r="C10" t="str">
            <v>四</v>
          </cell>
          <cell r="D10" t="str">
            <v>5-7</v>
          </cell>
          <cell r="E10" t="str">
            <v>实验/见习</v>
          </cell>
          <cell r="G10" t="str">
            <v>702幢2118</v>
          </cell>
          <cell r="H10" t="str">
            <v>孙丙耀</v>
          </cell>
          <cell r="I10" t="str">
            <v>副教授</v>
          </cell>
        </row>
        <row r="11">
          <cell r="C11" t="str">
            <v>四</v>
          </cell>
          <cell r="D11" t="str">
            <v>5-10</v>
          </cell>
          <cell r="E11" t="str">
            <v>实验/见习</v>
          </cell>
          <cell r="G11" t="str">
            <v>702幢2118</v>
          </cell>
          <cell r="H11" t="str">
            <v>孙丙耀</v>
          </cell>
          <cell r="I11" t="str">
            <v>副教授</v>
          </cell>
        </row>
      </sheetData>
      <sheetData sheetId="3">
        <row r="7">
          <cell r="G7" t="str">
            <v>702幢2118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33F53-AA30-4DB6-8770-AD8BA157E8C8}">
  <dimension ref="A1:J27"/>
  <sheetViews>
    <sheetView tabSelected="1" workbookViewId="0">
      <selection activeCell="B11" sqref="B11"/>
    </sheetView>
  </sheetViews>
  <sheetFormatPr defaultRowHeight="14.25" x14ac:dyDescent="0.2"/>
  <cols>
    <col min="1" max="1" width="3.875" customWidth="1"/>
    <col min="2" max="2" width="7.875" customWidth="1"/>
    <col min="3" max="3" width="5.625" customWidth="1"/>
    <col min="4" max="4" width="4" customWidth="1"/>
    <col min="5" max="5" width="6.875" customWidth="1"/>
    <col min="6" max="6" width="31.25" customWidth="1"/>
    <col min="8" max="8" width="6" customWidth="1"/>
    <col min="9" max="9" width="5.375" customWidth="1"/>
  </cols>
  <sheetData>
    <row r="1" spans="1:10" ht="28.5" thickBot="1" x14ac:dyDescent="0.25">
      <c r="A1" s="61" t="s">
        <v>23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x14ac:dyDescent="0.2">
      <c r="A2" s="62" t="s">
        <v>22</v>
      </c>
      <c r="B2" s="63"/>
      <c r="C2" s="64" t="s">
        <v>71</v>
      </c>
      <c r="D2" s="65"/>
      <c r="E2" s="65"/>
      <c r="F2" s="66"/>
      <c r="G2" s="16" t="s">
        <v>3</v>
      </c>
      <c r="H2" s="67" t="s">
        <v>21</v>
      </c>
      <c r="I2" s="67"/>
      <c r="J2" s="68"/>
    </row>
    <row r="3" spans="1:10" ht="28.5" x14ac:dyDescent="0.2">
      <c r="A3" s="69" t="s">
        <v>4</v>
      </c>
      <c r="B3" s="70" t="s">
        <v>24</v>
      </c>
      <c r="C3" s="71"/>
      <c r="D3" s="72"/>
      <c r="E3" s="76" t="s">
        <v>5</v>
      </c>
      <c r="F3" s="77" t="s">
        <v>47</v>
      </c>
      <c r="G3" s="72"/>
      <c r="H3" s="14" t="s">
        <v>6</v>
      </c>
      <c r="I3" s="79" t="s">
        <v>25</v>
      </c>
      <c r="J3" s="80"/>
    </row>
    <row r="4" spans="1:10" ht="28.5" x14ac:dyDescent="0.2">
      <c r="A4" s="69"/>
      <c r="B4" s="73"/>
      <c r="C4" s="74"/>
      <c r="D4" s="75"/>
      <c r="E4" s="76"/>
      <c r="F4" s="78"/>
      <c r="G4" s="75"/>
      <c r="H4" s="14" t="s">
        <v>2</v>
      </c>
      <c r="I4" s="79" t="s">
        <v>26</v>
      </c>
      <c r="J4" s="80"/>
    </row>
    <row r="5" spans="1:10" ht="29.45" customHeight="1" thickBot="1" x14ac:dyDescent="0.25">
      <c r="A5" s="13" t="s">
        <v>7</v>
      </c>
      <c r="B5" s="54" t="s">
        <v>27</v>
      </c>
      <c r="C5" s="54"/>
      <c r="D5" s="54"/>
      <c r="E5" s="54"/>
      <c r="F5" s="54"/>
      <c r="G5" s="54"/>
      <c r="H5" s="15" t="s">
        <v>8</v>
      </c>
      <c r="I5" s="55" t="s">
        <v>48</v>
      </c>
      <c r="J5" s="56"/>
    </row>
    <row r="6" spans="1:10" ht="39.6" customHeight="1" thickBot="1" x14ac:dyDescent="0.25">
      <c r="A6" s="8" t="s">
        <v>9</v>
      </c>
      <c r="B6" s="47" t="s">
        <v>10</v>
      </c>
      <c r="C6" s="9" t="s">
        <v>11</v>
      </c>
      <c r="D6" s="9" t="s">
        <v>12</v>
      </c>
      <c r="E6" s="31" t="s">
        <v>13</v>
      </c>
      <c r="F6" s="43" t="s">
        <v>14</v>
      </c>
      <c r="G6" s="9" t="s">
        <v>0</v>
      </c>
      <c r="H6" s="43" t="s">
        <v>15</v>
      </c>
      <c r="I6" s="43" t="s">
        <v>16</v>
      </c>
      <c r="J6" s="10" t="s">
        <v>17</v>
      </c>
    </row>
    <row r="7" spans="1:10" ht="57" customHeight="1" x14ac:dyDescent="0.2">
      <c r="A7" s="11">
        <v>1</v>
      </c>
      <c r="B7" s="34">
        <v>45168</v>
      </c>
      <c r="C7" s="17" t="s">
        <v>68</v>
      </c>
      <c r="D7" s="17" t="s">
        <v>70</v>
      </c>
      <c r="E7" s="22" t="s">
        <v>28</v>
      </c>
      <c r="F7" s="23" t="s">
        <v>29</v>
      </c>
      <c r="G7" s="48" t="s">
        <v>49</v>
      </c>
      <c r="H7" s="22" t="s">
        <v>45</v>
      </c>
      <c r="I7" s="22" t="s">
        <v>46</v>
      </c>
      <c r="J7" s="4"/>
    </row>
    <row r="8" spans="1:10" ht="51.95" customHeight="1" x14ac:dyDescent="0.2">
      <c r="A8" s="12">
        <v>1</v>
      </c>
      <c r="B8" s="34">
        <v>45169</v>
      </c>
      <c r="C8" s="19" t="s">
        <v>76</v>
      </c>
      <c r="D8" s="19" t="s">
        <v>67</v>
      </c>
      <c r="E8" s="22" t="s">
        <v>28</v>
      </c>
      <c r="F8" s="24" t="s">
        <v>30</v>
      </c>
      <c r="G8" s="44" t="s">
        <v>49</v>
      </c>
      <c r="H8" s="22" t="s">
        <v>45</v>
      </c>
      <c r="I8" s="22" t="s">
        <v>46</v>
      </c>
      <c r="J8" s="5"/>
    </row>
    <row r="9" spans="1:10" ht="42" customHeight="1" thickBot="1" x14ac:dyDescent="0.25">
      <c r="A9" s="12">
        <v>2</v>
      </c>
      <c r="B9" s="34">
        <v>45175</v>
      </c>
      <c r="C9" s="19" t="s">
        <v>69</v>
      </c>
      <c r="D9" s="19" t="s">
        <v>70</v>
      </c>
      <c r="E9" s="22" t="s">
        <v>28</v>
      </c>
      <c r="F9" s="24" t="s">
        <v>31</v>
      </c>
      <c r="G9" s="45" t="s">
        <v>49</v>
      </c>
      <c r="H9" s="22" t="s">
        <v>45</v>
      </c>
      <c r="I9" s="22" t="s">
        <v>46</v>
      </c>
      <c r="J9" s="5"/>
    </row>
    <row r="10" spans="1:10" ht="47.1" customHeight="1" x14ac:dyDescent="0.2">
      <c r="A10" s="12">
        <v>2</v>
      </c>
      <c r="B10" s="34">
        <v>45176</v>
      </c>
      <c r="C10" s="19" t="s">
        <v>76</v>
      </c>
      <c r="D10" s="17" t="s">
        <v>67</v>
      </c>
      <c r="E10" s="22" t="s">
        <v>28</v>
      </c>
      <c r="F10" s="24" t="s">
        <v>32</v>
      </c>
      <c r="G10" s="44" t="s">
        <v>49</v>
      </c>
      <c r="H10" s="22" t="s">
        <v>45</v>
      </c>
      <c r="I10" s="22" t="s">
        <v>46</v>
      </c>
      <c r="J10" s="5"/>
    </row>
    <row r="11" spans="1:10" ht="43.5" customHeight="1" x14ac:dyDescent="0.2">
      <c r="A11" s="12">
        <v>4</v>
      </c>
      <c r="B11" s="34">
        <v>45189</v>
      </c>
      <c r="C11" s="19" t="s">
        <v>68</v>
      </c>
      <c r="D11" s="19" t="s">
        <v>70</v>
      </c>
      <c r="E11" s="22" t="s">
        <v>28</v>
      </c>
      <c r="F11" s="24" t="s">
        <v>33</v>
      </c>
      <c r="G11" s="45" t="s">
        <v>49</v>
      </c>
      <c r="H11" s="22" t="s">
        <v>45</v>
      </c>
      <c r="I11" s="22" t="s">
        <v>46</v>
      </c>
      <c r="J11" s="5"/>
    </row>
    <row r="12" spans="1:10" ht="35.1" customHeight="1" thickBot="1" x14ac:dyDescent="0.25">
      <c r="A12" s="12">
        <v>5</v>
      </c>
      <c r="B12" s="34">
        <v>45196</v>
      </c>
      <c r="C12" s="19" t="s">
        <v>69</v>
      </c>
      <c r="D12" s="19" t="s">
        <v>70</v>
      </c>
      <c r="E12" s="25" t="s">
        <v>28</v>
      </c>
      <c r="F12" s="24" t="s">
        <v>34</v>
      </c>
      <c r="G12" s="44" t="s">
        <v>49</v>
      </c>
      <c r="H12" s="22" t="s">
        <v>45</v>
      </c>
      <c r="I12" s="22" t="s">
        <v>46</v>
      </c>
      <c r="J12" s="5"/>
    </row>
    <row r="13" spans="1:10" ht="40.5" customHeight="1" x14ac:dyDescent="0.2">
      <c r="A13" s="12">
        <v>7</v>
      </c>
      <c r="B13" s="34">
        <v>45210</v>
      </c>
      <c r="C13" s="19" t="s">
        <v>69</v>
      </c>
      <c r="D13" s="17" t="s">
        <v>70</v>
      </c>
      <c r="E13" s="25" t="s">
        <v>28</v>
      </c>
      <c r="F13" s="24" t="s">
        <v>35</v>
      </c>
      <c r="G13" s="45" t="s">
        <v>49</v>
      </c>
      <c r="H13" s="22" t="s">
        <v>45</v>
      </c>
      <c r="I13" s="22" t="s">
        <v>46</v>
      </c>
      <c r="J13" s="5"/>
    </row>
    <row r="14" spans="1:10" ht="30.95" customHeight="1" x14ac:dyDescent="0.2">
      <c r="A14" s="12">
        <v>8</v>
      </c>
      <c r="B14" s="34">
        <v>45217</v>
      </c>
      <c r="C14" s="19" t="s">
        <v>69</v>
      </c>
      <c r="D14" s="19" t="s">
        <v>70</v>
      </c>
      <c r="E14" s="25" t="s">
        <v>28</v>
      </c>
      <c r="F14" s="24" t="s">
        <v>36</v>
      </c>
      <c r="G14" s="44" t="s">
        <v>49</v>
      </c>
      <c r="H14" s="22" t="s">
        <v>45</v>
      </c>
      <c r="I14" s="22" t="s">
        <v>46</v>
      </c>
      <c r="J14" s="5"/>
    </row>
    <row r="15" spans="1:10" ht="30.95" customHeight="1" thickBot="1" x14ac:dyDescent="0.25">
      <c r="A15" s="12">
        <v>9</v>
      </c>
      <c r="B15" s="34">
        <v>45224</v>
      </c>
      <c r="C15" s="19" t="s">
        <v>69</v>
      </c>
      <c r="D15" s="19" t="s">
        <v>70</v>
      </c>
      <c r="E15" s="25" t="s">
        <v>28</v>
      </c>
      <c r="F15" s="24" t="s">
        <v>37</v>
      </c>
      <c r="G15" s="45" t="s">
        <v>49</v>
      </c>
      <c r="H15" s="22" t="s">
        <v>45</v>
      </c>
      <c r="I15" s="22" t="s">
        <v>46</v>
      </c>
      <c r="J15" s="5"/>
    </row>
    <row r="16" spans="1:10" ht="31.5" customHeight="1" x14ac:dyDescent="0.2">
      <c r="A16" s="12">
        <v>10</v>
      </c>
      <c r="B16" s="34">
        <v>45231</v>
      </c>
      <c r="C16" s="19" t="s">
        <v>69</v>
      </c>
      <c r="D16" s="17" t="s">
        <v>70</v>
      </c>
      <c r="E16" s="25" t="s">
        <v>28</v>
      </c>
      <c r="F16" s="24" t="s">
        <v>38</v>
      </c>
      <c r="G16" s="44" t="s">
        <v>49</v>
      </c>
      <c r="H16" s="22" t="s">
        <v>45</v>
      </c>
      <c r="I16" s="22" t="s">
        <v>46</v>
      </c>
      <c r="J16" s="5"/>
    </row>
    <row r="17" spans="1:10" ht="18" customHeight="1" x14ac:dyDescent="0.2">
      <c r="A17" s="12">
        <v>11</v>
      </c>
      <c r="B17" s="34">
        <v>45238</v>
      </c>
      <c r="C17" s="19" t="s">
        <v>69</v>
      </c>
      <c r="D17" s="19" t="s">
        <v>70</v>
      </c>
      <c r="E17" s="25" t="s">
        <v>28</v>
      </c>
      <c r="F17" s="24" t="s">
        <v>39</v>
      </c>
      <c r="G17" s="45" t="s">
        <v>49</v>
      </c>
      <c r="H17" s="22" t="s">
        <v>45</v>
      </c>
      <c r="I17" s="22" t="s">
        <v>46</v>
      </c>
      <c r="J17" s="5"/>
    </row>
    <row r="18" spans="1:10" ht="20.100000000000001" customHeight="1" x14ac:dyDescent="0.2">
      <c r="A18" s="12">
        <v>12</v>
      </c>
      <c r="B18" s="34">
        <v>45245</v>
      </c>
      <c r="C18" s="19" t="s">
        <v>69</v>
      </c>
      <c r="D18" s="19" t="s">
        <v>70</v>
      </c>
      <c r="E18" s="25" t="s">
        <v>28</v>
      </c>
      <c r="F18" s="24" t="s">
        <v>40</v>
      </c>
      <c r="G18" s="44" t="s">
        <v>49</v>
      </c>
      <c r="H18" s="22" t="s">
        <v>45</v>
      </c>
      <c r="I18" s="22" t="s">
        <v>46</v>
      </c>
      <c r="J18" s="5"/>
    </row>
    <row r="19" spans="1:10" ht="20.45" customHeight="1" x14ac:dyDescent="0.2">
      <c r="A19" s="12">
        <v>13</v>
      </c>
      <c r="B19" s="34">
        <v>45252</v>
      </c>
      <c r="C19" s="19" t="s">
        <v>69</v>
      </c>
      <c r="D19" s="42" t="s">
        <v>70</v>
      </c>
      <c r="E19" s="25" t="s">
        <v>28</v>
      </c>
      <c r="F19" s="24" t="s">
        <v>41</v>
      </c>
      <c r="G19" s="45" t="s">
        <v>49</v>
      </c>
      <c r="H19" s="22" t="s">
        <v>45</v>
      </c>
      <c r="I19" s="22" t="s">
        <v>46</v>
      </c>
      <c r="J19" s="5"/>
    </row>
    <row r="20" spans="1:10" ht="42.95" customHeight="1" x14ac:dyDescent="0.2">
      <c r="A20" s="12">
        <v>14</v>
      </c>
      <c r="B20" s="34">
        <v>45259</v>
      </c>
      <c r="C20" s="19" t="s">
        <v>69</v>
      </c>
      <c r="D20" s="19" t="s">
        <v>70</v>
      </c>
      <c r="E20" s="25" t="s">
        <v>28</v>
      </c>
      <c r="F20" s="24" t="s">
        <v>42</v>
      </c>
      <c r="G20" s="44" t="s">
        <v>49</v>
      </c>
      <c r="H20" s="22" t="s">
        <v>45</v>
      </c>
      <c r="I20" s="22" t="s">
        <v>46</v>
      </c>
      <c r="J20" s="5"/>
    </row>
    <row r="21" spans="1:10" ht="22.5" customHeight="1" x14ac:dyDescent="0.2">
      <c r="A21" s="12">
        <v>15</v>
      </c>
      <c r="B21" s="34">
        <v>45266</v>
      </c>
      <c r="C21" s="19" t="s">
        <v>69</v>
      </c>
      <c r="D21" s="19" t="s">
        <v>70</v>
      </c>
      <c r="E21" s="25" t="s">
        <v>28</v>
      </c>
      <c r="F21" s="24" t="s">
        <v>78</v>
      </c>
      <c r="G21" s="45" t="s">
        <v>49</v>
      </c>
      <c r="H21" s="22" t="s">
        <v>45</v>
      </c>
      <c r="I21" s="22" t="s">
        <v>46</v>
      </c>
      <c r="J21" s="5"/>
    </row>
    <row r="22" spans="1:10" ht="21" customHeight="1" x14ac:dyDescent="0.2">
      <c r="A22" s="12">
        <v>16</v>
      </c>
      <c r="B22" s="34">
        <v>45273</v>
      </c>
      <c r="C22" s="19" t="s">
        <v>69</v>
      </c>
      <c r="D22" s="19" t="s">
        <v>70</v>
      </c>
      <c r="E22" s="25" t="s">
        <v>28</v>
      </c>
      <c r="F22" s="26" t="s">
        <v>77</v>
      </c>
      <c r="G22" s="44" t="s">
        <v>49</v>
      </c>
      <c r="H22" s="22" t="s">
        <v>45</v>
      </c>
      <c r="I22" s="22" t="s">
        <v>46</v>
      </c>
      <c r="J22" s="5"/>
    </row>
    <row r="23" spans="1:10" ht="32.1" customHeight="1" x14ac:dyDescent="0.2">
      <c r="A23" s="12">
        <v>17</v>
      </c>
      <c r="B23" s="34">
        <v>45280</v>
      </c>
      <c r="C23" s="19" t="s">
        <v>68</v>
      </c>
      <c r="D23" s="19" t="s">
        <v>70</v>
      </c>
      <c r="E23" s="25" t="s">
        <v>28</v>
      </c>
      <c r="F23" s="26" t="s">
        <v>43</v>
      </c>
      <c r="G23" s="44" t="s">
        <v>49</v>
      </c>
      <c r="H23" s="22" t="s">
        <v>45</v>
      </c>
      <c r="I23" s="22" t="s">
        <v>46</v>
      </c>
      <c r="J23" s="5"/>
    </row>
    <row r="24" spans="1:10" ht="68.45" customHeight="1" thickBot="1" x14ac:dyDescent="0.25">
      <c r="A24" s="12">
        <v>18</v>
      </c>
      <c r="B24" s="34">
        <v>45287</v>
      </c>
      <c r="C24" s="52" t="s">
        <v>69</v>
      </c>
      <c r="D24" s="20" t="s">
        <v>70</v>
      </c>
      <c r="E24" s="53" t="s">
        <v>28</v>
      </c>
      <c r="F24" s="50" t="s">
        <v>44</v>
      </c>
      <c r="G24" s="46" t="s">
        <v>49</v>
      </c>
      <c r="H24" s="49" t="s">
        <v>45</v>
      </c>
      <c r="I24" s="49" t="s">
        <v>46</v>
      </c>
      <c r="J24" s="6"/>
    </row>
    <row r="25" spans="1:10" x14ac:dyDescent="0.2">
      <c r="A25" s="60" t="s">
        <v>18</v>
      </c>
      <c r="B25" s="60"/>
      <c r="C25" s="57"/>
      <c r="D25" s="57"/>
      <c r="E25" s="57"/>
      <c r="F25" s="7"/>
      <c r="G25" s="58" t="s">
        <v>19</v>
      </c>
      <c r="H25" s="58"/>
      <c r="I25" s="58"/>
      <c r="J25" s="58"/>
    </row>
    <row r="26" spans="1:10" x14ac:dyDescent="0.2">
      <c r="A26" s="57"/>
      <c r="B26" s="57"/>
      <c r="C26" s="57"/>
      <c r="D26" s="57"/>
      <c r="E26" s="57"/>
      <c r="F26" s="57"/>
      <c r="G26" s="2" t="s">
        <v>20</v>
      </c>
      <c r="H26" s="59" t="s">
        <v>65</v>
      </c>
      <c r="I26" s="59"/>
      <c r="J26" s="59"/>
    </row>
    <row r="27" spans="1:10" x14ac:dyDescent="0.2">
      <c r="A27" s="1"/>
      <c r="B27" s="3"/>
      <c r="C27" s="2"/>
      <c r="D27" s="2"/>
      <c r="E27" s="1"/>
      <c r="F27" s="7"/>
      <c r="G27" s="2"/>
      <c r="H27" s="2"/>
      <c r="I27" s="2"/>
      <c r="J27" s="2"/>
    </row>
  </sheetData>
  <mergeCells count="17">
    <mergeCell ref="A25:B25"/>
    <mergeCell ref="C25:E25"/>
    <mergeCell ref="G25:J25"/>
    <mergeCell ref="A26:F26"/>
    <mergeCell ref="H26:J26"/>
    <mergeCell ref="B5:G5"/>
    <mergeCell ref="I5:J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12:E24" xr:uid="{D2F86F9C-4063-4420-AD3C-8513DA046A18}">
      <formula1>"理论课,实验课,习题课、讨论课"</formula1>
    </dataValidation>
    <dataValidation type="list" allowBlank="1" showInputMessage="1" showErrorMessage="1" sqref="E7:E11" xr:uid="{CFE874CE-63A3-4F61-A026-784D3FE33CB5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40416-EDD3-48DD-ABC3-13B2F524734C}">
  <dimension ref="A1:J14"/>
  <sheetViews>
    <sheetView workbookViewId="0">
      <selection activeCell="C2" sqref="C2:F2"/>
    </sheetView>
  </sheetViews>
  <sheetFormatPr defaultRowHeight="14.25" x14ac:dyDescent="0.2"/>
  <cols>
    <col min="1" max="1" width="3.375" customWidth="1"/>
    <col min="3" max="3" width="4.375" customWidth="1"/>
    <col min="4" max="4" width="5.625" customWidth="1"/>
    <col min="6" max="6" width="18.875" customWidth="1"/>
  </cols>
  <sheetData>
    <row r="1" spans="1:10" ht="26.25" thickBot="1" x14ac:dyDescent="0.25">
      <c r="A1" s="81" t="s">
        <v>50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x14ac:dyDescent="0.2">
      <c r="A2" s="62" t="s">
        <v>1</v>
      </c>
      <c r="B2" s="63"/>
      <c r="C2" s="82" t="s">
        <v>63</v>
      </c>
      <c r="D2" s="83"/>
      <c r="E2" s="83"/>
      <c r="F2" s="83"/>
      <c r="G2" s="27" t="s">
        <v>3</v>
      </c>
      <c r="H2" s="83" t="s">
        <v>64</v>
      </c>
      <c r="I2" s="83"/>
      <c r="J2" s="84"/>
    </row>
    <row r="3" spans="1:10" x14ac:dyDescent="0.2">
      <c r="A3" s="69" t="s">
        <v>4</v>
      </c>
      <c r="B3" s="85" t="s">
        <v>51</v>
      </c>
      <c r="C3" s="85"/>
      <c r="D3" s="85"/>
      <c r="E3" s="76" t="s">
        <v>52</v>
      </c>
      <c r="F3" s="85" t="s">
        <v>62</v>
      </c>
      <c r="G3" s="85"/>
      <c r="H3" s="21" t="s">
        <v>53</v>
      </c>
      <c r="I3" s="86">
        <v>0</v>
      </c>
      <c r="J3" s="87"/>
    </row>
    <row r="4" spans="1:10" x14ac:dyDescent="0.2">
      <c r="A4" s="69"/>
      <c r="B4" s="85"/>
      <c r="C4" s="85"/>
      <c r="D4" s="85"/>
      <c r="E4" s="76"/>
      <c r="F4" s="85"/>
      <c r="G4" s="85"/>
      <c r="H4" s="21" t="s">
        <v>54</v>
      </c>
      <c r="I4" s="86">
        <v>18</v>
      </c>
      <c r="J4" s="87"/>
    </row>
    <row r="5" spans="1:10" ht="27.95" customHeight="1" thickBot="1" x14ac:dyDescent="0.25">
      <c r="A5" s="28" t="s">
        <v>7</v>
      </c>
      <c r="B5" s="88" t="s">
        <v>55</v>
      </c>
      <c r="C5" s="88"/>
      <c r="D5" s="88"/>
      <c r="E5" s="88"/>
      <c r="F5" s="88"/>
      <c r="G5" s="88"/>
      <c r="H5" s="29" t="s">
        <v>56</v>
      </c>
      <c r="I5" s="89">
        <v>21</v>
      </c>
      <c r="J5" s="90"/>
    </row>
    <row r="6" spans="1:10" ht="35.1" customHeight="1" thickBot="1" x14ac:dyDescent="0.25">
      <c r="A6" s="30" t="s">
        <v>9</v>
      </c>
      <c r="B6" s="31" t="s">
        <v>10</v>
      </c>
      <c r="C6" s="31" t="s">
        <v>11</v>
      </c>
      <c r="D6" s="31" t="s">
        <v>12</v>
      </c>
      <c r="E6" s="31" t="s">
        <v>13</v>
      </c>
      <c r="F6" s="31" t="s">
        <v>14</v>
      </c>
      <c r="G6" s="31" t="s">
        <v>0</v>
      </c>
      <c r="H6" s="31" t="s">
        <v>15</v>
      </c>
      <c r="I6" s="31" t="s">
        <v>16</v>
      </c>
      <c r="J6" s="32" t="s">
        <v>17</v>
      </c>
    </row>
    <row r="7" spans="1:10" ht="66" customHeight="1" x14ac:dyDescent="0.2">
      <c r="A7" s="33">
        <v>6</v>
      </c>
      <c r="B7" s="34">
        <v>44841</v>
      </c>
      <c r="C7" s="22" t="s">
        <v>72</v>
      </c>
      <c r="D7" s="22" t="s">
        <v>74</v>
      </c>
      <c r="E7" s="22" t="str">
        <f>'[1]动植物检验检疫学（必修课实验18h）'!E7</f>
        <v>实验/见习</v>
      </c>
      <c r="F7" s="24" t="s">
        <v>33</v>
      </c>
      <c r="G7" s="35" t="str">
        <f>'[1]动植物检验检疫学（必修课实验18h）'!G7</f>
        <v>702幢2118</v>
      </c>
      <c r="H7" s="23" t="str">
        <f>'[1]动植物检验检疫学（必修课实验18h）'!H7</f>
        <v>宋学宏</v>
      </c>
      <c r="I7" s="23" t="str">
        <f>'[1]动植物检验检疫学（必修课实验18h）'!I7</f>
        <v>教授</v>
      </c>
      <c r="J7" s="51" t="s">
        <v>75</v>
      </c>
    </row>
    <row r="8" spans="1:10" ht="38.1" customHeight="1" x14ac:dyDescent="0.2">
      <c r="A8" s="33">
        <v>7</v>
      </c>
      <c r="B8" s="18">
        <v>44846</v>
      </c>
      <c r="C8" s="25" t="str">
        <f>'[1]动植物检验检疫学（必修课实验18h）'!C7</f>
        <v>四</v>
      </c>
      <c r="D8" s="22" t="s">
        <v>73</v>
      </c>
      <c r="E8" s="22" t="str">
        <f>'[1]动植物检验检疫学（必修课实验18h）'!E8</f>
        <v>实验/见习</v>
      </c>
      <c r="F8" s="23" t="s">
        <v>57</v>
      </c>
      <c r="G8" s="35" t="str">
        <f>'[1]动植物检验检疫学（必修课实验18h）'!G8</f>
        <v>702幢2118</v>
      </c>
      <c r="H8" s="23" t="str">
        <f>'[1]动植物检验检疫学（必修课实验18h）'!H8</f>
        <v>宋学宏</v>
      </c>
      <c r="I8" s="23" t="str">
        <f>'[1]动植物检验检疫学（必修课实验18h）'!I8</f>
        <v>教授</v>
      </c>
      <c r="J8" s="36"/>
    </row>
    <row r="9" spans="1:10" ht="54" customHeight="1" x14ac:dyDescent="0.2">
      <c r="A9" s="37">
        <v>7</v>
      </c>
      <c r="B9" s="18">
        <v>44846</v>
      </c>
      <c r="C9" s="25" t="str">
        <f>'[1]动植物检验检疫学（必修课实验18h）'!C8</f>
        <v>四</v>
      </c>
      <c r="D9" s="25" t="str">
        <f>'[1]动植物检验检疫学（必修课实验18h）'!D8</f>
        <v>8-9</v>
      </c>
      <c r="E9" s="25" t="str">
        <f>'[1]动植物检验检疫学（必修课实验18h）'!E8</f>
        <v>实验/见习</v>
      </c>
      <c r="F9" s="24" t="s">
        <v>58</v>
      </c>
      <c r="G9" s="38" t="str">
        <f>'[1]动植物检验检疫学（必修课实验18h）'!G8</f>
        <v>702幢2118</v>
      </c>
      <c r="H9" s="24" t="str">
        <f>'[1]动植物检验检疫学（必修课实验18h）'!H8</f>
        <v>宋学宏</v>
      </c>
      <c r="I9" s="24" t="str">
        <f>'[1]动植物检验检疫学（必修课实验18h）'!I8</f>
        <v>教授</v>
      </c>
      <c r="J9" s="39"/>
    </row>
    <row r="10" spans="1:10" ht="40.5" customHeight="1" x14ac:dyDescent="0.2">
      <c r="A10" s="33">
        <v>8</v>
      </c>
      <c r="B10" s="18">
        <v>44853</v>
      </c>
      <c r="C10" s="25" t="str">
        <f>'[1]动植物检验检疫学（必修课实验18h）'!C9</f>
        <v>四</v>
      </c>
      <c r="D10" s="25" t="str">
        <f>'[1]动植物检验检疫学（必修课实验18h）'!D9</f>
        <v>5-8</v>
      </c>
      <c r="E10" s="25" t="str">
        <f>'[1]动植物检验检疫学（必修课实验18h）'!E9</f>
        <v>实验/见习</v>
      </c>
      <c r="F10" s="24" t="s">
        <v>59</v>
      </c>
      <c r="G10" s="38" t="str">
        <f>'[1]动植物检验检疫学（必修课实验18h）'!G9</f>
        <v>702幢2118</v>
      </c>
      <c r="H10" s="24" t="str">
        <f>'[1]动植物检验检疫学（必修课实验18h）'!H9</f>
        <v>宋学宏</v>
      </c>
      <c r="I10" s="24" t="str">
        <f>'[1]动植物检验检疫学（必修课实验18h）'!I9</f>
        <v>教授</v>
      </c>
      <c r="J10" s="39"/>
    </row>
    <row r="11" spans="1:10" ht="30.6" customHeight="1" x14ac:dyDescent="0.2">
      <c r="A11" s="37">
        <v>9</v>
      </c>
      <c r="B11" s="18">
        <v>44860</v>
      </c>
      <c r="C11" s="25" t="str">
        <f>'[1]动植物检验检疫学（必修课实验18h）'!C10</f>
        <v>四</v>
      </c>
      <c r="D11" s="25" t="str">
        <f>'[1]动植物检验检疫学（必修课实验18h）'!D10</f>
        <v>5-7</v>
      </c>
      <c r="E11" s="25" t="str">
        <f>'[1]动植物检验检疫学（必修课实验18h）'!E10</f>
        <v>实验/见习</v>
      </c>
      <c r="F11" s="24" t="s">
        <v>60</v>
      </c>
      <c r="G11" s="38" t="str">
        <f>'[1]动植物检验检疫学（必修课实验18h）'!G10</f>
        <v>702幢2118</v>
      </c>
      <c r="H11" s="24" t="str">
        <f>'[1]动植物检验检疫学（必修课实验18h）'!H10</f>
        <v>孙丙耀</v>
      </c>
      <c r="I11" s="24" t="str">
        <f>'[1]动植物检验检疫学（必修课实验18h）'!I10</f>
        <v>副教授</v>
      </c>
      <c r="J11" s="39"/>
    </row>
    <row r="12" spans="1:10" ht="40.5" customHeight="1" x14ac:dyDescent="0.2">
      <c r="A12" s="33">
        <v>10</v>
      </c>
      <c r="B12" s="18">
        <v>44867</v>
      </c>
      <c r="C12" s="25" t="str">
        <f>'[1]动植物检验检疫学（必修课实验18h）'!C11</f>
        <v>四</v>
      </c>
      <c r="D12" s="25" t="str">
        <f>'[1]动植物检验检疫学（必修课实验18h）'!D11</f>
        <v>5-10</v>
      </c>
      <c r="E12" s="25" t="str">
        <f>'[1]动植物检验检疫学（必修课实验18h）'!E11</f>
        <v>实验/见习</v>
      </c>
      <c r="F12" s="24" t="s">
        <v>61</v>
      </c>
      <c r="G12" s="38" t="str">
        <f>'[1]动植物检验检疫学（必修课实验18h）'!G11</f>
        <v>702幢2118</v>
      </c>
      <c r="H12" s="24" t="str">
        <f>'[1]动植物检验检疫学（必修课实验18h）'!H11</f>
        <v>孙丙耀</v>
      </c>
      <c r="I12" s="24" t="str">
        <f>'[1]动植物检验检疫学（必修课实验18h）'!I11</f>
        <v>副教授</v>
      </c>
      <c r="J12" s="39"/>
    </row>
    <row r="13" spans="1:10" x14ac:dyDescent="0.2">
      <c r="A13" s="40" t="s">
        <v>18</v>
      </c>
      <c r="B13" s="40"/>
      <c r="C13" s="91"/>
      <c r="D13" s="91"/>
      <c r="E13" s="91"/>
      <c r="F13" s="40"/>
      <c r="G13" s="92" t="s">
        <v>19</v>
      </c>
      <c r="H13" s="92"/>
      <c r="I13" s="92"/>
      <c r="J13" s="92"/>
    </row>
    <row r="14" spans="1:10" x14ac:dyDescent="0.2">
      <c r="A14" s="91"/>
      <c r="B14" s="91"/>
      <c r="C14" s="91"/>
      <c r="D14" s="91"/>
      <c r="E14" s="91"/>
      <c r="F14" s="91"/>
      <c r="G14" s="41" t="s">
        <v>20</v>
      </c>
      <c r="H14" s="59" t="s">
        <v>66</v>
      </c>
      <c r="I14" s="59"/>
      <c r="J14" s="59"/>
    </row>
  </sheetData>
  <mergeCells count="16">
    <mergeCell ref="B5:G5"/>
    <mergeCell ref="I5:J5"/>
    <mergeCell ref="C13:E13"/>
    <mergeCell ref="G13:J13"/>
    <mergeCell ref="A14:F14"/>
    <mergeCell ref="H14:J14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9:E12" xr:uid="{E70A240B-2A69-47EB-B6FE-46523FE82A8F}">
      <formula1>"理论课,实验课,习题课、讨论课"</formula1>
    </dataValidation>
    <dataValidation type="list" allowBlank="1" showInputMessage="1" showErrorMessage="1" sqref="E7:E8" xr:uid="{C18639D2-D7DF-4E11-AE0E-E410D23C0316}">
      <formula1>"理论课,实验/见习,PBL,CBL,复习/辅导,考试/考核"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动植物检验检疫学（专业必修36h）</vt:lpstr>
      <vt:lpstr>动植物检验检疫学（专业必修实验18h）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2023-06-17T08:14:27Z</cp:lastPrinted>
  <dcterms:created xsi:type="dcterms:W3CDTF">2023-05-22T03:15:21Z</dcterms:created>
  <dcterms:modified xsi:type="dcterms:W3CDTF">2023-08-30T02:57:41Z</dcterms:modified>
</cp:coreProperties>
</file>